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\Dropbox\Great Plains Nursery Team Folder\Availabilities\No Pricing for Website\"/>
    </mc:Choice>
  </mc:AlternateContent>
  <xr:revisionPtr revIDLastSave="0" documentId="13_ncr:1_{4FD203A1-7DE3-428B-99C0-4FC4DFDC5E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vailabil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<sst xmlns="http://schemas.openxmlformats.org/spreadsheetml/2006/main" count="561" uniqueCount="295">
  <si>
    <t>Great Plains Nursery</t>
  </si>
  <si>
    <t>3074 County Rd I</t>
  </si>
  <si>
    <t>Weston, NE, US</t>
  </si>
  <si>
    <t>(402) 540-4801</t>
  </si>
  <si>
    <t>Customer Name:</t>
  </si>
  <si>
    <t/>
  </si>
  <si>
    <t>Abbreviations</t>
  </si>
  <si>
    <t>Requested Ship Date:</t>
  </si>
  <si>
    <t>RM = RootMaker® air - pruning container</t>
  </si>
  <si>
    <t>Pick up or Deliver?</t>
  </si>
  <si>
    <t>RT = RootTrapper® (white)bag</t>
  </si>
  <si>
    <t>GB = Grow Bag - RootMaker® (green)knit</t>
  </si>
  <si>
    <t>Current Availability</t>
  </si>
  <si>
    <t>6/28/2019</t>
  </si>
  <si>
    <t>GENUS</t>
  </si>
  <si>
    <t>SPECIES</t>
  </si>
  <si>
    <t>NAME</t>
  </si>
  <si>
    <t>SIZE</t>
  </si>
  <si>
    <t>AVAILABILITY</t>
  </si>
  <si>
    <t>EVERGREENS</t>
  </si>
  <si>
    <t>JUNIPERUS</t>
  </si>
  <si>
    <t>VIRGINIANA</t>
  </si>
  <si>
    <t>EASTERN RED CEDAR</t>
  </si>
  <si>
    <t>#1 RM</t>
  </si>
  <si>
    <t>10</t>
  </si>
  <si>
    <t>#3 RM</t>
  </si>
  <si>
    <t>3</t>
  </si>
  <si>
    <t>VIRGINIANA 'TAYLOR'</t>
  </si>
  <si>
    <t>TAYLOR JUNIPER</t>
  </si>
  <si>
    <t>#7</t>
  </si>
  <si>
    <t>2</t>
  </si>
  <si>
    <t>PICEA</t>
  </si>
  <si>
    <t>GLAUCA</t>
  </si>
  <si>
    <t>WHITE SPRUCE</t>
  </si>
  <si>
    <t>21</t>
  </si>
  <si>
    <t>9</t>
  </si>
  <si>
    <t>GLAUCA VAR. DENSATA</t>
  </si>
  <si>
    <t>BLACK HILLS SPRUCE</t>
  </si>
  <si>
    <t>#3</t>
  </si>
  <si>
    <t>1</t>
  </si>
  <si>
    <t>#5</t>
  </si>
  <si>
    <t>OMORIKA</t>
  </si>
  <si>
    <t>SERBIAN SPRUCE</t>
  </si>
  <si>
    <t>17</t>
  </si>
  <si>
    <t>PUNGENS</t>
  </si>
  <si>
    <t>COLORADO  SPRUCE</t>
  </si>
  <si>
    <t>11</t>
  </si>
  <si>
    <t>PINUS</t>
  </si>
  <si>
    <t>STROBUS</t>
  </si>
  <si>
    <t>WHITE PINE</t>
  </si>
  <si>
    <t>23</t>
  </si>
  <si>
    <t>FRUIT TREES</t>
  </si>
  <si>
    <t>MALUS</t>
  </si>
  <si>
    <t>'CORTLAND'</t>
  </si>
  <si>
    <t>CORTLAND APPLE</t>
  </si>
  <si>
    <t>4</t>
  </si>
  <si>
    <t>'FREEDOM'</t>
  </si>
  <si>
    <t>FREEDOM APPLE</t>
  </si>
  <si>
    <t>SHRUBS</t>
  </si>
  <si>
    <t>AMELANCHIER</t>
  </si>
  <si>
    <t>ALNIFOLIA 'REGENT'</t>
  </si>
  <si>
    <t>REGENT SERVICEBERRY</t>
  </si>
  <si>
    <t>#2</t>
  </si>
  <si>
    <t>28</t>
  </si>
  <si>
    <t>AMORPHA</t>
  </si>
  <si>
    <t>CANESCENS</t>
  </si>
  <si>
    <t>LEADPLANT</t>
  </si>
  <si>
    <t>29</t>
  </si>
  <si>
    <t>ARONIA</t>
  </si>
  <si>
    <t>ARBUTIFOLIA 'BRILLIANTISSIMA'</t>
  </si>
  <si>
    <t>RED CHOKEBERRY</t>
  </si>
  <si>
    <t>13</t>
  </si>
  <si>
    <t>6</t>
  </si>
  <si>
    <t>MELANOCARPA 'AUTUMN MAGIC'</t>
  </si>
  <si>
    <t>AUTUMN MAGIC BLACK CHOKEBERRY</t>
  </si>
  <si>
    <t>26</t>
  </si>
  <si>
    <t>MELANOCARPA 'LOW SCAPE HEDGER'</t>
  </si>
  <si>
    <t>HEDGER BLACK CHOKEBERRY</t>
  </si>
  <si>
    <t>5</t>
  </si>
  <si>
    <t>CEANOTHUS</t>
  </si>
  <si>
    <t>AMERICANUS</t>
  </si>
  <si>
    <t>NEW JERSEY TEA</t>
  </si>
  <si>
    <t>37</t>
  </si>
  <si>
    <t>CEPHALANTHUS</t>
  </si>
  <si>
    <t>OCCIDENTALIS</t>
  </si>
  <si>
    <t>BUTTONBUSH</t>
  </si>
  <si>
    <t>OCCIDENTALIS 'SUGAR SHACK'</t>
  </si>
  <si>
    <t>SUGAR SHACK BUTTONBUSH</t>
  </si>
  <si>
    <t>CORNUS</t>
  </si>
  <si>
    <t>AMOMUM</t>
  </si>
  <si>
    <t>SILKY DOGWOOD</t>
  </si>
  <si>
    <t>58</t>
  </si>
  <si>
    <t>DRUMMONDII</t>
  </si>
  <si>
    <t>ROUGHLEAF DOGWOOD</t>
  </si>
  <si>
    <t>#5 RM</t>
  </si>
  <si>
    <t>RACEMOSA</t>
  </si>
  <si>
    <t>GRAY DOGWOOD</t>
  </si>
  <si>
    <t>35</t>
  </si>
  <si>
    <t>RACEMOSA 'HURZAM'</t>
  </si>
  <si>
    <t>HURON GRAY DOGWOOD</t>
  </si>
  <si>
    <t>#1</t>
  </si>
  <si>
    <t>8</t>
  </si>
  <si>
    <t>SERICEA 'ISANTI'</t>
  </si>
  <si>
    <t>ISANTI REDOSIER DOGWOOD</t>
  </si>
  <si>
    <t>STOLONIFERA 'ARCTIC FIRE'</t>
  </si>
  <si>
    <t>ARCTIC FIRE REDTWIG DOGWOOD</t>
  </si>
  <si>
    <t>CORYLUS</t>
  </si>
  <si>
    <t>AMERICANA</t>
  </si>
  <si>
    <t>AMERICAN HAZELNUT</t>
  </si>
  <si>
    <t>50</t>
  </si>
  <si>
    <t>EUONYMUS</t>
  </si>
  <si>
    <t>ATROPURPUREA</t>
  </si>
  <si>
    <t>EASTERN WAHOO</t>
  </si>
  <si>
    <t>FOTHERGILLA</t>
  </si>
  <si>
    <t>GARDENII</t>
  </si>
  <si>
    <t>DWARF FOTHERGILLA</t>
  </si>
  <si>
    <t>HAMAMELIS</t>
  </si>
  <si>
    <t>WITCH HAZEL</t>
  </si>
  <si>
    <t>ITEA</t>
  </si>
  <si>
    <t>VIRGINICA 'SPRICH'</t>
  </si>
  <si>
    <t>LITTLE HENRY SWEETSPIRE</t>
  </si>
  <si>
    <t>PRUNUS</t>
  </si>
  <si>
    <t>AMERICAN PLUM</t>
  </si>
  <si>
    <t>78</t>
  </si>
  <si>
    <t>BESSEYI</t>
  </si>
  <si>
    <t>WESTERN SAND CHERRY</t>
  </si>
  <si>
    <t>BESSEYI 'PAWNEE BUTTES'</t>
  </si>
  <si>
    <t>PAWNEE BUTTES WESTERN SAND CHERRY</t>
  </si>
  <si>
    <t>12</t>
  </si>
  <si>
    <t>CHOKECHERRY</t>
  </si>
  <si>
    <t>24</t>
  </si>
  <si>
    <t>RHUS</t>
  </si>
  <si>
    <t>AROMATICA 'GRO-LOW'</t>
  </si>
  <si>
    <t>GRO-LOW FRAGRANT SUMAC</t>
  </si>
  <si>
    <t>19</t>
  </si>
  <si>
    <t>RIBES</t>
  </si>
  <si>
    <t>AMERICANUM</t>
  </si>
  <si>
    <t>AMER. BLACK CURRANT</t>
  </si>
  <si>
    <t>AUREUM</t>
  </si>
  <si>
    <t>GOLDEN CURRANT</t>
  </si>
  <si>
    <t>15</t>
  </si>
  <si>
    <t>ODORATUM</t>
  </si>
  <si>
    <t>CLOVE CURRANT</t>
  </si>
  <si>
    <t>SPIRAEA</t>
  </si>
  <si>
    <t>BETULIFOLIA 'TOR'</t>
  </si>
  <si>
    <t>TOR BIRCHLEAF SPIREA</t>
  </si>
  <si>
    <t>STAPHYLEA</t>
  </si>
  <si>
    <t>TRIFOLIA</t>
  </si>
  <si>
    <t>BLADDERNUT</t>
  </si>
  <si>
    <t>SYMPHORICARPOS</t>
  </si>
  <si>
    <t>ALBUS</t>
  </si>
  <si>
    <t>SNOWBERRY</t>
  </si>
  <si>
    <t>VIBURNUM</t>
  </si>
  <si>
    <t>CARLESII</t>
  </si>
  <si>
    <t>KOREAN SPICE VIBURNUM</t>
  </si>
  <si>
    <t>CARLESII 'SPICE BABY'</t>
  </si>
  <si>
    <t>SPICE BABY KOREANSPICE VIBURNUM</t>
  </si>
  <si>
    <t>DENTATUM 'JNSELECT'</t>
  </si>
  <si>
    <t>RED FEATHER ARROWWOOD VIBURNUM</t>
  </si>
  <si>
    <t>31</t>
  </si>
  <si>
    <t>TRILOBUM 'JN SELECT' - REDWING</t>
  </si>
  <si>
    <t>REDWING AMERICAN CRANBERRYBUSH</t>
  </si>
  <si>
    <t>40</t>
  </si>
  <si>
    <t>22</t>
  </si>
  <si>
    <t>TREES</t>
  </si>
  <si>
    <t>ACER</t>
  </si>
  <si>
    <t>NEGUNDO</t>
  </si>
  <si>
    <t>BOXELDER MAPLE</t>
  </si>
  <si>
    <t>61</t>
  </si>
  <si>
    <t>#7 RT Bag</t>
  </si>
  <si>
    <t>SACCHARINUM</t>
  </si>
  <si>
    <t>SILVER MAPLE</t>
  </si>
  <si>
    <t>74</t>
  </si>
  <si>
    <t>AESCULUS</t>
  </si>
  <si>
    <t>GLABRA</t>
  </si>
  <si>
    <t>OHIO BUCKEYE</t>
  </si>
  <si>
    <t>GLABRA VAR. ARGUTA - OTOE CO.</t>
  </si>
  <si>
    <t>WESTERN BUCKEYE</t>
  </si>
  <si>
    <t>#15 RT Bag</t>
  </si>
  <si>
    <t>ALNUS</t>
  </si>
  <si>
    <t>GLUTINOSA</t>
  </si>
  <si>
    <t>EUROPEAN BLACK ALDER</t>
  </si>
  <si>
    <t>ASIMINA</t>
  </si>
  <si>
    <t>TRILOBA</t>
  </si>
  <si>
    <t>PAW PAW</t>
  </si>
  <si>
    <t>45</t>
  </si>
  <si>
    <t>BETULA</t>
  </si>
  <si>
    <t>NIGRA</t>
  </si>
  <si>
    <t>RIVER BIRCH</t>
  </si>
  <si>
    <t>CARPINUS</t>
  </si>
  <si>
    <t>CAROLINIANA</t>
  </si>
  <si>
    <t>AMERICAN HORNBEAM</t>
  </si>
  <si>
    <t>20</t>
  </si>
  <si>
    <t>CARYA</t>
  </si>
  <si>
    <t>CORDIFORMIS</t>
  </si>
  <si>
    <t>BITTERNUT HICKORY</t>
  </si>
  <si>
    <t>25</t>
  </si>
  <si>
    <t>LACINIOSA</t>
  </si>
  <si>
    <t>SHELLBARK HICKORY</t>
  </si>
  <si>
    <t>OVATA</t>
  </si>
  <si>
    <t>SHAGBARK HICKORY</t>
  </si>
  <si>
    <t>CATALPA</t>
  </si>
  <si>
    <t>SPECIOSA - SAUNDERS CO.</t>
  </si>
  <si>
    <t>NORTHERN CATALPA</t>
  </si>
  <si>
    <t>CLADRASTIS</t>
  </si>
  <si>
    <t>KENTUCKEA</t>
  </si>
  <si>
    <t>AMER. YELLOWWOOD</t>
  </si>
  <si>
    <t>GINKGO</t>
  </si>
  <si>
    <t>BILOBA</t>
  </si>
  <si>
    <t>MAIDENHAIR TREE</t>
  </si>
  <si>
    <t>GLEDITSIA</t>
  </si>
  <si>
    <t>TRIACANTHOS VAR. INERMIS</t>
  </si>
  <si>
    <t>SHADEMASTER HONEYLOCUST</t>
  </si>
  <si>
    <t>LIRIODENDRON</t>
  </si>
  <si>
    <t>TULIPIFERA</t>
  </si>
  <si>
    <t>TULIPTREE</t>
  </si>
  <si>
    <t>#15 RT bag</t>
  </si>
  <si>
    <t>OSTRYA</t>
  </si>
  <si>
    <t>IRONWOOD</t>
  </si>
  <si>
    <t>POPULUS</t>
  </si>
  <si>
    <t>DELTOIDES</t>
  </si>
  <si>
    <t>EASTERN COTTONWOOD</t>
  </si>
  <si>
    <t>TREMULOIDES 'NE ARB'</t>
  </si>
  <si>
    <t>PRAIRIE GOLD QUAKING ASPEN</t>
  </si>
  <si>
    <t>QUERCUS</t>
  </si>
  <si>
    <t>ACUTISSIMA</t>
  </si>
  <si>
    <t>SAWTOOTH OAK</t>
  </si>
  <si>
    <t>BICOLOR</t>
  </si>
  <si>
    <t>SWAMP WHITE OAK</t>
  </si>
  <si>
    <t>39</t>
  </si>
  <si>
    <t>IMBRICARIA</t>
  </si>
  <si>
    <t>SHINGLE OAK</t>
  </si>
  <si>
    <t>IMBRICARIA - MO</t>
  </si>
  <si>
    <t>MO SHINGLE OAK</t>
  </si>
  <si>
    <t>199</t>
  </si>
  <si>
    <t>MACROCARPA - BUTLER CO.</t>
  </si>
  <si>
    <t>BUTLER CO. BUR OAK</t>
  </si>
  <si>
    <t>MACROCARPA - HAPPY JACK MINE</t>
  </si>
  <si>
    <t>HAPPY JACK MINE BUR OAK</t>
  </si>
  <si>
    <t>MACROCARPA - LANCASTER CO.</t>
  </si>
  <si>
    <t>LANCASTER CO. BUR OAK</t>
  </si>
  <si>
    <t>#7 RT bag</t>
  </si>
  <si>
    <t>MACROCARPA - LINCOLN CO.</t>
  </si>
  <si>
    <t>LINCOLN CO. BUR OAK</t>
  </si>
  <si>
    <t>MACROCARPA 'RELICT'</t>
  </si>
  <si>
    <t>RELICT BUR OAK</t>
  </si>
  <si>
    <t>42</t>
  </si>
  <si>
    <t>MACROCARPA X TURBINELLA</t>
  </si>
  <si>
    <t>BUR X LIVE OAK</t>
  </si>
  <si>
    <t>MUEHLENBERGII</t>
  </si>
  <si>
    <t>CHINKAPIN OAK</t>
  </si>
  <si>
    <t>135</t>
  </si>
  <si>
    <t>PRINOIDES</t>
  </si>
  <si>
    <t>DWARF CHINKAPIN OAK</t>
  </si>
  <si>
    <t>101</t>
  </si>
  <si>
    <t>PRINUS - DOUGLAS CO.</t>
  </si>
  <si>
    <t>DOUGLAS CO. CHESTNUT OAK</t>
  </si>
  <si>
    <t>ROBUR</t>
  </si>
  <si>
    <t>ENGLISH OAK</t>
  </si>
  <si>
    <t>ROBUR 'FASTIGIATA'</t>
  </si>
  <si>
    <t>COLUMNAR ENGLISH OAK</t>
  </si>
  <si>
    <t>RUBRA - BARTLETT ARB., KS</t>
  </si>
  <si>
    <t>RED OAK - BARTLETT ARB., KS</t>
  </si>
  <si>
    <t>RUBRA - CASS CO.</t>
  </si>
  <si>
    <t>CASS CO. RED OAK</t>
  </si>
  <si>
    <t>RUBRA - DOUGLAS CO.</t>
  </si>
  <si>
    <t>DOUGLAS CO. RED OAK</t>
  </si>
  <si>
    <t>RUBRA - LANCASTER CO.</t>
  </si>
  <si>
    <t>LANCASTER CO. RED OAK</t>
  </si>
  <si>
    <t>X SCHUETTEI</t>
  </si>
  <si>
    <t>SCHUETTS OAK</t>
  </si>
  <si>
    <t>ROBINIA</t>
  </si>
  <si>
    <t>PSEUDOACACIA</t>
  </si>
  <si>
    <t>BLACK LOCUST</t>
  </si>
  <si>
    <t>SALIX</t>
  </si>
  <si>
    <t>AMYGDALOIDES</t>
  </si>
  <si>
    <t>PEACHLEAF WILLOW</t>
  </si>
  <si>
    <t>103</t>
  </si>
  <si>
    <t>TAXODIUM</t>
  </si>
  <si>
    <t>DISTICHUM</t>
  </si>
  <si>
    <t>BALDCYPRESS</t>
  </si>
  <si>
    <t>TILIA</t>
  </si>
  <si>
    <t>TOMENTOSA</t>
  </si>
  <si>
    <t>SILVER LINDEN</t>
  </si>
  <si>
    <t>ULMUS</t>
  </si>
  <si>
    <t>AMERICANA 'PRINCETON'</t>
  </si>
  <si>
    <t>PRINCETON AMERICAN ELM</t>
  </si>
  <si>
    <t>'MORTON GLOSSY'</t>
  </si>
  <si>
    <t>TRIUMPH ELM</t>
  </si>
  <si>
    <t>RUBRA</t>
  </si>
  <si>
    <t>RED ELM</t>
  </si>
  <si>
    <t>County Road I Weston, NE 68070-3074</t>
  </si>
  <si>
    <t>402.540.4801</t>
  </si>
  <si>
    <t>info@greatplainsnursery.com</t>
  </si>
  <si>
    <t>www.greatplainsnursery.com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</si>
</sst>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</font>
    <font>
      <b/>
      <sz val="11"/>
      <name val="Calibri"/>
    </font>
    <font>
      <sz val="9"/>
      <name val="Calibri"/>
    </font>
    <font>
      <u/>
      <sz val="11"/>
      <color rgb="FF0000FF"/>
      <name val="Calibri"/>
    </font>
    <font>
      <b/>
      <sz val="18"/>
      <name val="Calibri"/>
    </font>
    <font>
      <b/>
      <sz val="16"/>
      <name val="Calibri"/>
    </font>
    <font>
      <u/>
      <sz val="11"/>
      <color theme="10"/>
      <name val="Calibri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 applyNumberFormat="1" applyFont="1"/>
    <xf numFmtId="0" fontId="0" fillId="0" borderId="1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9" fillId="2" borderId="1" xfId="0" applyNumberFormat="1" applyFont="1" applyFill="1" applyBorder="1"/>
    <xf numFmtId="0" fontId="0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3" xfId="0" applyNumberFormat="1" applyFont="1" applyBorder="1"/>
    <xf numFmtId="0" fontId="2" fillId="0" borderId="4" xfId="0" applyNumberFormat="1" applyFont="1" applyBorder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8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6" fillId="0" borderId="0" xfId="1" applyNumberFormat="1" applyAlignment="1">
      <alignment horizontal="right"/>
    </xf>
    <xf numFmtId="0" fontId="2" fillId="0" borderId="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161924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33700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atplainsnursery.com/" TargetMode="External"/><Relationship Id="rId1" Type="http://schemas.openxmlformats.org/officeDocument/2006/relationships/hyperlink" Target="mailto:info@greatplainsnurser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9"/>
  <sheetViews>
    <sheetView tabSelected="1" workbookViewId="0">
      <selection activeCell="B6" sqref="B6"/>
    </sheetView>
  </sheetViews>
  <sheetFormatPr defaultRowHeight="15"/>
  <cols>
    <col min="1" max="1" width="20.28515625" customWidth="1"/>
    <col min="2" max="2" width="34.7109375" customWidth="1"/>
    <col min="3" max="3" width="38.42578125" customWidth="1"/>
    <col min="4" max="4" width="11.140625" customWidth="1"/>
    <col min="5" max="5" width="13.5703125" customWidth="1"/>
    <col min="6" max="13" width="9.140625" customWidth="1"/>
  </cols>
  <sheetData>
    <row r="1" spans="1:10">
      <c r="B1" s="18" t="s">
        <v>291</v>
      </c>
      <c r="C1" s="19" t="s">
        <v>0</v>
      </c>
      <c r="D1" s="19" t="s">
        <v>0</v>
      </c>
      <c r="E1" s="19" t="s">
        <v>0</v>
      </c>
      <c r="F1" s="19" t="s">
        <v>0</v>
      </c>
      <c r="G1" s="19" t="s">
        <v>0</v>
      </c>
    </row>
    <row r="2" spans="1:10">
      <c r="B2" s="18" t="s">
        <v>292</v>
      </c>
      <c r="C2" s="19" t="s">
        <v>1</v>
      </c>
      <c r="D2" s="19" t="s">
        <v>1</v>
      </c>
      <c r="E2" s="19" t="s">
        <v>1</v>
      </c>
      <c r="F2" s="19" t="s">
        <v>1</v>
      </c>
      <c r="G2" s="19" t="s">
        <v>1</v>
      </c>
    </row>
    <row r="3" spans="1:10">
      <c r="B3" s="20" t="s">
        <v>293</v>
      </c>
      <c r="C3" s="19" t="s">
        <v>2</v>
      </c>
      <c r="D3" s="19" t="s">
        <v>2</v>
      </c>
      <c r="E3" s="19" t="s">
        <v>2</v>
      </c>
      <c r="F3" s="19" t="s">
        <v>2</v>
      </c>
      <c r="G3" s="19" t="s">
        <v>2</v>
      </c>
    </row>
    <row r="4" spans="1:10">
      <c r="B4" s="20" t="s">
        <v>294</v>
      </c>
      <c r="C4" s="19" t="s">
        <v>3</v>
      </c>
      <c r="D4" s="19" t="s">
        <v>3</v>
      </c>
      <c r="E4" s="19" t="s">
        <v>3</v>
      </c>
      <c r="F4" s="19" t="s">
        <v>3</v>
      </c>
      <c r="G4" s="19" t="s">
        <v>3</v>
      </c>
    </row>
    <row r="6" spans="1:10" ht="18.75">
      <c r="A6" s="6" t="s">
        <v>4</v>
      </c>
      <c r="B6" s="7" t="s">
        <v>5</v>
      </c>
      <c r="E6" s="21" t="s">
        <v>6</v>
      </c>
      <c r="F6" s="21" t="s">
        <v>6</v>
      </c>
      <c r="G6" s="21" t="s">
        <v>6</v>
      </c>
    </row>
    <row r="7" spans="1:10">
      <c r="A7" s="7" t="s">
        <v>7</v>
      </c>
      <c r="B7" s="7" t="s">
        <v>5</v>
      </c>
      <c r="E7" s="10" t="s">
        <v>8</v>
      </c>
      <c r="F7" s="10" t="s">
        <v>8</v>
      </c>
      <c r="G7" s="10" t="s">
        <v>8</v>
      </c>
    </row>
    <row r="8" spans="1:10">
      <c r="A8" s="7" t="s">
        <v>9</v>
      </c>
      <c r="B8" s="7" t="s">
        <v>5</v>
      </c>
      <c r="E8" s="10" t="s">
        <v>10</v>
      </c>
      <c r="F8" s="10" t="s">
        <v>10</v>
      </c>
      <c r="G8" s="10" t="s">
        <v>10</v>
      </c>
    </row>
    <row r="9" spans="1:10">
      <c r="E9" s="11" t="s">
        <v>11</v>
      </c>
      <c r="F9" s="11" t="s">
        <v>11</v>
      </c>
      <c r="G9" s="11" t="s">
        <v>11</v>
      </c>
    </row>
    <row r="10" spans="1:10">
      <c r="E10" s="12" t="str">
        <f t="shared" ref="E10:G10" si="0">HYPERLINK("http://greatplainsnursery.com/nebraska-tree-nursery_/", " See size examples here")</f>
        <v xml:space="preserve"> See size examples here</v>
      </c>
      <c r="F10" s="12" t="str">
        <f t="shared" si="0"/>
        <v xml:space="preserve"> See size examples here</v>
      </c>
      <c r="G10" s="12" t="str">
        <f t="shared" si="0"/>
        <v xml:space="preserve"> See size examples here</v>
      </c>
    </row>
    <row r="11" spans="1:10" ht="23.25">
      <c r="A11" s="13" t="s">
        <v>12</v>
      </c>
      <c r="B11" s="13" t="s">
        <v>12</v>
      </c>
      <c r="C11" s="13" t="s">
        <v>12</v>
      </c>
      <c r="E11" s="14"/>
      <c r="F11" s="14"/>
      <c r="G11" s="14"/>
    </row>
    <row r="12" spans="1:10">
      <c r="A12" s="16">
        <v>43643</v>
      </c>
      <c r="B12" s="17" t="s">
        <v>13</v>
      </c>
      <c r="C12" s="17" t="s">
        <v>13</v>
      </c>
      <c r="E12" s="15"/>
      <c r="F12" s="15"/>
      <c r="G12" s="15"/>
    </row>
    <row r="14" spans="1:10" s="2" customFormat="1">
      <c r="A14" s="8" t="s">
        <v>14</v>
      </c>
      <c r="B14" s="8" t="s">
        <v>15</v>
      </c>
      <c r="C14" s="8" t="s">
        <v>16</v>
      </c>
      <c r="D14" s="8" t="s">
        <v>17</v>
      </c>
      <c r="E14" s="8" t="s">
        <v>18</v>
      </c>
      <c r="F14" s="3"/>
      <c r="G14" s="3"/>
      <c r="H14" s="3"/>
      <c r="I14" s="3"/>
      <c r="J14" s="3"/>
    </row>
    <row r="15" spans="1:10" ht="21">
      <c r="A15" s="4" t="s">
        <v>19</v>
      </c>
      <c r="B15" s="1"/>
      <c r="C15" s="1"/>
      <c r="D15" s="1"/>
      <c r="E15" s="1"/>
    </row>
    <row r="16" spans="1:10">
      <c r="A16" s="5" t="s">
        <v>20</v>
      </c>
      <c r="B16" s="5" t="s">
        <v>21</v>
      </c>
      <c r="C16" s="5" t="s">
        <v>22</v>
      </c>
      <c r="D16" s="5" t="s">
        <v>23</v>
      </c>
      <c r="E16" s="9" t="s">
        <v>24</v>
      </c>
    </row>
    <row r="17" spans="1:5">
      <c r="A17" s="1"/>
      <c r="B17" s="1"/>
      <c r="C17" s="1"/>
      <c r="D17" s="5" t="s">
        <v>25</v>
      </c>
      <c r="E17" s="9" t="s">
        <v>26</v>
      </c>
    </row>
    <row r="18" spans="1:5">
      <c r="A18" s="5" t="s">
        <v>20</v>
      </c>
      <c r="B18" s="5" t="s">
        <v>27</v>
      </c>
      <c r="C18" s="5" t="s">
        <v>28</v>
      </c>
      <c r="D18" s="5" t="s">
        <v>29</v>
      </c>
      <c r="E18" s="9" t="s">
        <v>30</v>
      </c>
    </row>
    <row r="19" spans="1:5">
      <c r="A19" s="5" t="s">
        <v>31</v>
      </c>
      <c r="B19" s="5" t="s">
        <v>32</v>
      </c>
      <c r="C19" s="5" t="s">
        <v>33</v>
      </c>
      <c r="D19" s="5" t="s">
        <v>23</v>
      </c>
      <c r="E19" s="9" t="s">
        <v>34</v>
      </c>
    </row>
    <row r="20" spans="1:5">
      <c r="A20" s="1"/>
      <c r="B20" s="1"/>
      <c r="C20" s="1"/>
      <c r="D20" s="5" t="s">
        <v>25</v>
      </c>
      <c r="E20" s="9" t="s">
        <v>35</v>
      </c>
    </row>
    <row r="21" spans="1:5">
      <c r="A21" s="5" t="s">
        <v>31</v>
      </c>
      <c r="B21" s="5" t="s">
        <v>36</v>
      </c>
      <c r="C21" s="5" t="s">
        <v>37</v>
      </c>
      <c r="D21" s="5" t="s">
        <v>38</v>
      </c>
      <c r="E21" s="9" t="s">
        <v>39</v>
      </c>
    </row>
    <row r="22" spans="1:5">
      <c r="A22" s="1"/>
      <c r="B22" s="1"/>
      <c r="C22" s="1"/>
      <c r="D22" s="5" t="s">
        <v>25</v>
      </c>
      <c r="E22" s="9" t="s">
        <v>30</v>
      </c>
    </row>
    <row r="23" spans="1:5">
      <c r="A23" s="1"/>
      <c r="B23" s="1"/>
      <c r="C23" s="1"/>
      <c r="D23" s="5" t="s">
        <v>40</v>
      </c>
      <c r="E23" s="9" t="s">
        <v>39</v>
      </c>
    </row>
    <row r="24" spans="1:5">
      <c r="A24" s="5" t="s">
        <v>31</v>
      </c>
      <c r="B24" s="5" t="s">
        <v>41</v>
      </c>
      <c r="C24" s="5" t="s">
        <v>42</v>
      </c>
      <c r="D24" s="5" t="s">
        <v>25</v>
      </c>
      <c r="E24" s="9" t="s">
        <v>43</v>
      </c>
    </row>
    <row r="25" spans="1:5">
      <c r="A25" s="5" t="s">
        <v>31</v>
      </c>
      <c r="B25" s="5" t="s">
        <v>44</v>
      </c>
      <c r="C25" s="5" t="s">
        <v>45</v>
      </c>
      <c r="D25" s="5" t="s">
        <v>38</v>
      </c>
      <c r="E25" s="9" t="s">
        <v>46</v>
      </c>
    </row>
    <row r="26" spans="1:5">
      <c r="A26" s="1"/>
      <c r="B26" s="1"/>
      <c r="C26" s="1"/>
      <c r="D26" s="5" t="s">
        <v>29</v>
      </c>
      <c r="E26" s="9" t="s">
        <v>39</v>
      </c>
    </row>
    <row r="27" spans="1:5">
      <c r="A27" s="5" t="s">
        <v>47</v>
      </c>
      <c r="B27" s="5" t="s">
        <v>48</v>
      </c>
      <c r="C27" s="5" t="s">
        <v>49</v>
      </c>
      <c r="D27" s="5" t="s">
        <v>38</v>
      </c>
      <c r="E27" s="9" t="s">
        <v>50</v>
      </c>
    </row>
    <row r="28" spans="1:5" ht="21">
      <c r="A28" s="4" t="s">
        <v>51</v>
      </c>
      <c r="B28" s="1"/>
      <c r="C28" s="1"/>
      <c r="D28" s="1"/>
      <c r="E28" s="1"/>
    </row>
    <row r="29" spans="1:5">
      <c r="A29" s="5" t="s">
        <v>52</v>
      </c>
      <c r="B29" s="5" t="s">
        <v>53</v>
      </c>
      <c r="C29" s="5" t="s">
        <v>54</v>
      </c>
      <c r="D29" s="5" t="s">
        <v>40</v>
      </c>
      <c r="E29" s="9" t="s">
        <v>55</v>
      </c>
    </row>
    <row r="30" spans="1:5">
      <c r="A30" s="5" t="s">
        <v>52</v>
      </c>
      <c r="B30" s="5" t="s">
        <v>56</v>
      </c>
      <c r="C30" s="5" t="s">
        <v>57</v>
      </c>
      <c r="D30" s="5" t="s">
        <v>40</v>
      </c>
      <c r="E30" s="9" t="s">
        <v>30</v>
      </c>
    </row>
    <row r="31" spans="1:5" ht="21">
      <c r="A31" s="4" t="s">
        <v>58</v>
      </c>
      <c r="B31" s="1"/>
      <c r="C31" s="1"/>
      <c r="D31" s="1"/>
      <c r="E31" s="1"/>
    </row>
    <row r="32" spans="1:5">
      <c r="A32" s="5" t="s">
        <v>59</v>
      </c>
      <c r="B32" s="5" t="s">
        <v>60</v>
      </c>
      <c r="C32" s="5" t="s">
        <v>61</v>
      </c>
      <c r="D32" s="5" t="s">
        <v>62</v>
      </c>
      <c r="E32" s="9" t="s">
        <v>43</v>
      </c>
    </row>
    <row r="33" spans="1:5">
      <c r="A33" s="1"/>
      <c r="B33" s="1"/>
      <c r="C33" s="1"/>
      <c r="D33" s="5" t="s">
        <v>38</v>
      </c>
      <c r="E33" s="9" t="s">
        <v>63</v>
      </c>
    </row>
    <row r="34" spans="1:5">
      <c r="A34" s="5" t="s">
        <v>64</v>
      </c>
      <c r="B34" s="5" t="s">
        <v>65</v>
      </c>
      <c r="C34" s="5" t="s">
        <v>66</v>
      </c>
      <c r="D34" s="5" t="s">
        <v>23</v>
      </c>
      <c r="E34" s="9" t="s">
        <v>67</v>
      </c>
    </row>
    <row r="35" spans="1:5">
      <c r="A35" s="5" t="s">
        <v>68</v>
      </c>
      <c r="B35" s="5" t="s">
        <v>69</v>
      </c>
      <c r="C35" s="5" t="s">
        <v>70</v>
      </c>
      <c r="D35" s="5" t="s">
        <v>62</v>
      </c>
      <c r="E35" s="9" t="s">
        <v>71</v>
      </c>
    </row>
    <row r="36" spans="1:5">
      <c r="A36" s="1"/>
      <c r="B36" s="1"/>
      <c r="C36" s="1"/>
      <c r="D36" s="5" t="s">
        <v>38</v>
      </c>
      <c r="E36" s="9" t="s">
        <v>72</v>
      </c>
    </row>
    <row r="37" spans="1:5">
      <c r="A37" s="5" t="s">
        <v>68</v>
      </c>
      <c r="B37" s="5" t="s">
        <v>73</v>
      </c>
      <c r="C37" s="5" t="s">
        <v>74</v>
      </c>
      <c r="D37" s="5" t="s">
        <v>62</v>
      </c>
      <c r="E37" s="9" t="s">
        <v>75</v>
      </c>
    </row>
    <row r="38" spans="1:5">
      <c r="A38" s="5" t="s">
        <v>68</v>
      </c>
      <c r="B38" s="5" t="s">
        <v>76</v>
      </c>
      <c r="C38" s="5" t="s">
        <v>77</v>
      </c>
      <c r="D38" s="5" t="s">
        <v>62</v>
      </c>
      <c r="E38" s="9" t="s">
        <v>78</v>
      </c>
    </row>
    <row r="39" spans="1:5">
      <c r="A39" s="5" t="s">
        <v>79</v>
      </c>
      <c r="B39" s="5" t="s">
        <v>80</v>
      </c>
      <c r="C39" s="5" t="s">
        <v>81</v>
      </c>
      <c r="D39" s="5" t="s">
        <v>23</v>
      </c>
      <c r="E39" s="9" t="s">
        <v>82</v>
      </c>
    </row>
    <row r="40" spans="1:5">
      <c r="A40" s="5" t="s">
        <v>83</v>
      </c>
      <c r="B40" s="5" t="s">
        <v>84</v>
      </c>
      <c r="C40" s="5" t="s">
        <v>85</v>
      </c>
      <c r="D40" s="5" t="s">
        <v>23</v>
      </c>
      <c r="E40" s="9" t="s">
        <v>78</v>
      </c>
    </row>
    <row r="41" spans="1:5">
      <c r="A41" s="1"/>
      <c r="B41" s="1"/>
      <c r="C41" s="1"/>
      <c r="D41" s="5" t="s">
        <v>38</v>
      </c>
      <c r="E41" s="9" t="s">
        <v>75</v>
      </c>
    </row>
    <row r="42" spans="1:5">
      <c r="A42" s="5" t="s">
        <v>83</v>
      </c>
      <c r="B42" s="5" t="s">
        <v>86</v>
      </c>
      <c r="C42" s="5" t="s">
        <v>87</v>
      </c>
      <c r="D42" s="5" t="s">
        <v>38</v>
      </c>
      <c r="E42" s="9" t="s">
        <v>26</v>
      </c>
    </row>
    <row r="43" spans="1:5">
      <c r="A43" s="5" t="s">
        <v>88</v>
      </c>
      <c r="B43" s="5" t="s">
        <v>89</v>
      </c>
      <c r="C43" s="5" t="s">
        <v>90</v>
      </c>
      <c r="D43" s="5" t="s">
        <v>62</v>
      </c>
      <c r="E43" s="9" t="s">
        <v>91</v>
      </c>
    </row>
    <row r="44" spans="1:5">
      <c r="A44" s="5" t="s">
        <v>88</v>
      </c>
      <c r="B44" s="5" t="s">
        <v>92</v>
      </c>
      <c r="C44" s="5" t="s">
        <v>93</v>
      </c>
      <c r="D44" s="5" t="s">
        <v>94</v>
      </c>
      <c r="E44" s="9" t="s">
        <v>78</v>
      </c>
    </row>
    <row r="45" spans="1:5">
      <c r="A45" s="5" t="s">
        <v>88</v>
      </c>
      <c r="B45" s="5" t="s">
        <v>95</v>
      </c>
      <c r="C45" s="5" t="s">
        <v>96</v>
      </c>
      <c r="D45" s="5" t="s">
        <v>62</v>
      </c>
      <c r="E45" s="9" t="s">
        <v>97</v>
      </c>
    </row>
    <row r="46" spans="1:5">
      <c r="A46" s="5" t="s">
        <v>88</v>
      </c>
      <c r="B46" s="5" t="s">
        <v>98</v>
      </c>
      <c r="C46" s="5" t="s">
        <v>99</v>
      </c>
      <c r="D46" s="5" t="s">
        <v>100</v>
      </c>
      <c r="E46" s="9" t="s">
        <v>101</v>
      </c>
    </row>
    <row r="47" spans="1:5">
      <c r="A47" s="1"/>
      <c r="B47" s="1"/>
      <c r="C47" s="1"/>
      <c r="D47" s="5" t="s">
        <v>23</v>
      </c>
      <c r="E47" s="9" t="s">
        <v>63</v>
      </c>
    </row>
    <row r="48" spans="1:5">
      <c r="A48" s="5" t="s">
        <v>88</v>
      </c>
      <c r="B48" s="5" t="s">
        <v>102</v>
      </c>
      <c r="C48" s="5" t="s">
        <v>103</v>
      </c>
      <c r="D48" s="5" t="s">
        <v>62</v>
      </c>
      <c r="E48" s="9" t="s">
        <v>78</v>
      </c>
    </row>
    <row r="49" spans="1:5">
      <c r="A49" s="5" t="s">
        <v>88</v>
      </c>
      <c r="B49" s="5" t="s">
        <v>104</v>
      </c>
      <c r="C49" s="5" t="s">
        <v>105</v>
      </c>
      <c r="D49" s="5" t="s">
        <v>62</v>
      </c>
      <c r="E49" s="9" t="s">
        <v>35</v>
      </c>
    </row>
    <row r="50" spans="1:5">
      <c r="A50" s="1"/>
      <c r="B50" s="1"/>
      <c r="C50" s="1"/>
      <c r="D50" s="5" t="s">
        <v>38</v>
      </c>
      <c r="E50" s="9" t="s">
        <v>30</v>
      </c>
    </row>
    <row r="51" spans="1:5">
      <c r="A51" s="5" t="s">
        <v>106</v>
      </c>
      <c r="B51" s="5" t="s">
        <v>107</v>
      </c>
      <c r="C51" s="5" t="s">
        <v>108</v>
      </c>
      <c r="D51" s="5" t="s">
        <v>23</v>
      </c>
      <c r="E51" s="9">
        <v>87</v>
      </c>
    </row>
    <row r="52" spans="1:5">
      <c r="A52" s="1"/>
      <c r="B52" s="1"/>
      <c r="C52" s="1"/>
      <c r="D52" s="5" t="s">
        <v>25</v>
      </c>
      <c r="E52" s="9" t="s">
        <v>72</v>
      </c>
    </row>
    <row r="53" spans="1:5">
      <c r="A53" s="5" t="s">
        <v>110</v>
      </c>
      <c r="B53" s="5" t="s">
        <v>111</v>
      </c>
      <c r="C53" s="5" t="s">
        <v>112</v>
      </c>
      <c r="D53" s="5" t="s">
        <v>25</v>
      </c>
      <c r="E53" s="9" t="s">
        <v>39</v>
      </c>
    </row>
    <row r="54" spans="1:5">
      <c r="A54" s="5" t="s">
        <v>113</v>
      </c>
      <c r="B54" s="5" t="s">
        <v>114</v>
      </c>
      <c r="C54" s="5" t="s">
        <v>115</v>
      </c>
      <c r="D54" s="5" t="s">
        <v>62</v>
      </c>
      <c r="E54" s="9" t="s">
        <v>75</v>
      </c>
    </row>
    <row r="55" spans="1:5">
      <c r="A55" s="5" t="s">
        <v>116</v>
      </c>
      <c r="B55" s="5" t="s">
        <v>21</v>
      </c>
      <c r="C55" s="5" t="s">
        <v>117</v>
      </c>
      <c r="D55" s="5" t="s">
        <v>62</v>
      </c>
      <c r="E55" s="9" t="s">
        <v>67</v>
      </c>
    </row>
    <row r="56" spans="1:5">
      <c r="A56" s="5" t="s">
        <v>118</v>
      </c>
      <c r="B56" s="5" t="s">
        <v>119</v>
      </c>
      <c r="C56" s="5" t="s">
        <v>120</v>
      </c>
      <c r="D56" s="5" t="s">
        <v>38</v>
      </c>
      <c r="E56" s="9" t="s">
        <v>55</v>
      </c>
    </row>
    <row r="57" spans="1:5">
      <c r="A57" s="5" t="s">
        <v>121</v>
      </c>
      <c r="B57" s="5" t="s">
        <v>107</v>
      </c>
      <c r="C57" s="5" t="s">
        <v>122</v>
      </c>
      <c r="D57" s="5" t="s">
        <v>23</v>
      </c>
      <c r="E57" s="9" t="s">
        <v>123</v>
      </c>
    </row>
    <row r="58" spans="1:5">
      <c r="A58" s="5" t="s">
        <v>121</v>
      </c>
      <c r="B58" s="5" t="s">
        <v>124</v>
      </c>
      <c r="C58" s="5" t="s">
        <v>125</v>
      </c>
      <c r="D58" s="5" t="s">
        <v>23</v>
      </c>
      <c r="E58" s="9" t="s">
        <v>63</v>
      </c>
    </row>
    <row r="59" spans="1:5">
      <c r="A59" s="5" t="s">
        <v>121</v>
      </c>
      <c r="B59" s="5" t="s">
        <v>126</v>
      </c>
      <c r="C59" s="5" t="s">
        <v>127</v>
      </c>
      <c r="D59" s="5" t="s">
        <v>23</v>
      </c>
      <c r="E59" s="9" t="s">
        <v>128</v>
      </c>
    </row>
    <row r="60" spans="1:5">
      <c r="A60" s="1"/>
      <c r="B60" s="1"/>
      <c r="C60" s="1"/>
      <c r="D60" s="5" t="s">
        <v>62</v>
      </c>
      <c r="E60" s="9" t="s">
        <v>91</v>
      </c>
    </row>
    <row r="61" spans="1:5">
      <c r="A61" s="5" t="s">
        <v>121</v>
      </c>
      <c r="B61" s="5" t="s">
        <v>21</v>
      </c>
      <c r="C61" s="5" t="s">
        <v>129</v>
      </c>
      <c r="D61" s="5" t="s">
        <v>23</v>
      </c>
      <c r="E61" s="9" t="s">
        <v>130</v>
      </c>
    </row>
    <row r="62" spans="1:5">
      <c r="A62" s="1"/>
      <c r="B62" s="1"/>
      <c r="C62" s="1"/>
      <c r="D62" s="5" t="s">
        <v>25</v>
      </c>
      <c r="E62" s="9">
        <v>42</v>
      </c>
    </row>
    <row r="63" spans="1:5">
      <c r="A63" s="5" t="s">
        <v>131</v>
      </c>
      <c r="B63" s="5" t="s">
        <v>132</v>
      </c>
      <c r="C63" s="5" t="s">
        <v>133</v>
      </c>
      <c r="D63" s="5" t="s">
        <v>62</v>
      </c>
      <c r="E63" s="9" t="s">
        <v>39</v>
      </c>
    </row>
    <row r="64" spans="1:5">
      <c r="A64" s="1"/>
      <c r="B64" s="1"/>
      <c r="C64" s="1"/>
      <c r="D64" s="5" t="s">
        <v>38</v>
      </c>
      <c r="E64" s="9" t="s">
        <v>134</v>
      </c>
    </row>
    <row r="65" spans="1:5">
      <c r="A65" s="5" t="s">
        <v>135</v>
      </c>
      <c r="B65" s="5" t="s">
        <v>136</v>
      </c>
      <c r="C65" s="5" t="s">
        <v>137</v>
      </c>
      <c r="D65" s="5" t="s">
        <v>23</v>
      </c>
      <c r="E65" s="9" t="s">
        <v>35</v>
      </c>
    </row>
    <row r="66" spans="1:5">
      <c r="A66" s="5" t="s">
        <v>135</v>
      </c>
      <c r="B66" s="5" t="s">
        <v>138</v>
      </c>
      <c r="C66" s="5" t="s">
        <v>139</v>
      </c>
      <c r="D66" s="5" t="s">
        <v>62</v>
      </c>
      <c r="E66" s="9" t="s">
        <v>140</v>
      </c>
    </row>
    <row r="67" spans="1:5">
      <c r="A67" s="5" t="s">
        <v>135</v>
      </c>
      <c r="B67" s="5" t="s">
        <v>141</v>
      </c>
      <c r="C67" s="5" t="s">
        <v>142</v>
      </c>
      <c r="D67" s="5" t="s">
        <v>25</v>
      </c>
      <c r="E67" s="9" t="s">
        <v>72</v>
      </c>
    </row>
    <row r="68" spans="1:5">
      <c r="A68" s="5" t="s">
        <v>143</v>
      </c>
      <c r="B68" s="5" t="s">
        <v>144</v>
      </c>
      <c r="C68" s="5" t="s">
        <v>145</v>
      </c>
      <c r="D68" s="5" t="s">
        <v>62</v>
      </c>
      <c r="E68" s="9" t="s">
        <v>30</v>
      </c>
    </row>
    <row r="69" spans="1:5">
      <c r="A69" s="5" t="s">
        <v>146</v>
      </c>
      <c r="B69" s="5" t="s">
        <v>147</v>
      </c>
      <c r="C69" s="5" t="s">
        <v>148</v>
      </c>
      <c r="D69" s="5" t="s">
        <v>23</v>
      </c>
      <c r="E69" s="9" t="s">
        <v>101</v>
      </c>
    </row>
    <row r="70" spans="1:5">
      <c r="A70" s="1"/>
      <c r="B70" s="1"/>
      <c r="C70" s="1"/>
      <c r="D70" s="5" t="s">
        <v>25</v>
      </c>
      <c r="E70" s="9" t="s">
        <v>46</v>
      </c>
    </row>
    <row r="71" spans="1:5">
      <c r="A71" s="5" t="s">
        <v>149</v>
      </c>
      <c r="B71" s="5" t="s">
        <v>150</v>
      </c>
      <c r="C71" s="5" t="s">
        <v>151</v>
      </c>
      <c r="D71" s="5" t="s">
        <v>38</v>
      </c>
      <c r="E71" s="9" t="s">
        <v>82</v>
      </c>
    </row>
    <row r="72" spans="1:5">
      <c r="A72" s="5" t="s">
        <v>152</v>
      </c>
      <c r="B72" s="5" t="s">
        <v>153</v>
      </c>
      <c r="C72" s="5" t="s">
        <v>154</v>
      </c>
      <c r="D72" s="5" t="s">
        <v>62</v>
      </c>
      <c r="E72" s="9" t="s">
        <v>43</v>
      </c>
    </row>
    <row r="73" spans="1:5">
      <c r="A73" s="5" t="s">
        <v>152</v>
      </c>
      <c r="B73" s="5" t="s">
        <v>155</v>
      </c>
      <c r="C73" s="5" t="s">
        <v>156</v>
      </c>
      <c r="D73" s="5" t="s">
        <v>62</v>
      </c>
      <c r="E73" s="9" t="s">
        <v>134</v>
      </c>
    </row>
    <row r="74" spans="1:5">
      <c r="A74" s="5" t="s">
        <v>152</v>
      </c>
      <c r="B74" s="5" t="s">
        <v>157</v>
      </c>
      <c r="C74" s="5" t="s">
        <v>158</v>
      </c>
      <c r="D74" s="5" t="s">
        <v>38</v>
      </c>
      <c r="E74" s="9" t="s">
        <v>159</v>
      </c>
    </row>
    <row r="75" spans="1:5">
      <c r="A75" s="5" t="s">
        <v>152</v>
      </c>
      <c r="B75" s="5" t="s">
        <v>160</v>
      </c>
      <c r="C75" s="5" t="s">
        <v>161</v>
      </c>
      <c r="D75" s="5" t="s">
        <v>62</v>
      </c>
      <c r="E75" s="9" t="s">
        <v>162</v>
      </c>
    </row>
    <row r="76" spans="1:5">
      <c r="A76" s="1"/>
      <c r="B76" s="1"/>
      <c r="C76" s="1"/>
      <c r="D76" s="5" t="s">
        <v>38</v>
      </c>
      <c r="E76" s="9" t="s">
        <v>163</v>
      </c>
    </row>
    <row r="77" spans="1:5">
      <c r="A77" s="1"/>
      <c r="B77" s="1"/>
      <c r="C77" s="1"/>
      <c r="D77" s="5" t="s">
        <v>94</v>
      </c>
      <c r="E77" s="9" t="s">
        <v>39</v>
      </c>
    </row>
    <row r="78" spans="1:5" ht="21">
      <c r="A78" s="4" t="s">
        <v>164</v>
      </c>
      <c r="B78" s="1"/>
      <c r="C78" s="1"/>
      <c r="D78" s="1"/>
      <c r="E78" s="1"/>
    </row>
    <row r="79" spans="1:5">
      <c r="A79" s="5" t="s">
        <v>165</v>
      </c>
      <c r="B79" s="5" t="s">
        <v>166</v>
      </c>
      <c r="C79" s="5" t="s">
        <v>167</v>
      </c>
      <c r="D79" s="5" t="s">
        <v>25</v>
      </c>
      <c r="E79" s="9" t="s">
        <v>168</v>
      </c>
    </row>
    <row r="80" spans="1:5">
      <c r="A80" s="1"/>
      <c r="B80" s="1"/>
      <c r="C80" s="1"/>
      <c r="D80" s="5" t="s">
        <v>169</v>
      </c>
      <c r="E80" s="9" t="s">
        <v>30</v>
      </c>
    </row>
    <row r="81" spans="1:5">
      <c r="A81" s="5" t="s">
        <v>165</v>
      </c>
      <c r="B81" s="5" t="s">
        <v>170</v>
      </c>
      <c r="C81" s="5" t="s">
        <v>171</v>
      </c>
      <c r="D81" s="5" t="s">
        <v>25</v>
      </c>
      <c r="E81" s="9" t="s">
        <v>172</v>
      </c>
    </row>
    <row r="82" spans="1:5">
      <c r="A82" s="5" t="s">
        <v>173</v>
      </c>
      <c r="B82" s="5" t="s">
        <v>174</v>
      </c>
      <c r="C82" s="5" t="s">
        <v>175</v>
      </c>
      <c r="D82" s="5" t="s">
        <v>23</v>
      </c>
      <c r="E82" s="9" t="s">
        <v>63</v>
      </c>
    </row>
    <row r="83" spans="1:5">
      <c r="A83" s="1"/>
      <c r="B83" s="1"/>
      <c r="C83" s="1"/>
      <c r="D83" s="5" t="s">
        <v>169</v>
      </c>
      <c r="E83" s="9" t="s">
        <v>39</v>
      </c>
    </row>
    <row r="84" spans="1:5">
      <c r="A84" s="5" t="s">
        <v>173</v>
      </c>
      <c r="B84" s="5" t="s">
        <v>176</v>
      </c>
      <c r="C84" s="5" t="s">
        <v>177</v>
      </c>
      <c r="D84" s="5" t="s">
        <v>178</v>
      </c>
      <c r="E84" s="9" t="s">
        <v>39</v>
      </c>
    </row>
    <row r="85" spans="1:5">
      <c r="A85" s="5" t="s">
        <v>179</v>
      </c>
      <c r="B85" s="5" t="s">
        <v>180</v>
      </c>
      <c r="C85" s="5" t="s">
        <v>181</v>
      </c>
      <c r="D85" s="5" t="s">
        <v>23</v>
      </c>
      <c r="E85" s="9" t="s">
        <v>109</v>
      </c>
    </row>
    <row r="86" spans="1:5">
      <c r="A86" s="5" t="s">
        <v>182</v>
      </c>
      <c r="B86" s="5" t="s">
        <v>183</v>
      </c>
      <c r="C86" s="5" t="s">
        <v>184</v>
      </c>
      <c r="D86" s="5" t="s">
        <v>23</v>
      </c>
      <c r="E86" s="9" t="s">
        <v>185</v>
      </c>
    </row>
    <row r="87" spans="1:5">
      <c r="A87" s="5" t="s">
        <v>186</v>
      </c>
      <c r="B87" s="5" t="s">
        <v>187</v>
      </c>
      <c r="C87" s="5" t="s">
        <v>188</v>
      </c>
      <c r="D87" s="5" t="s">
        <v>169</v>
      </c>
      <c r="E87" s="9" t="s">
        <v>39</v>
      </c>
    </row>
    <row r="88" spans="1:5">
      <c r="A88" s="5" t="s">
        <v>189</v>
      </c>
      <c r="B88" s="5" t="s">
        <v>190</v>
      </c>
      <c r="C88" s="5" t="s">
        <v>191</v>
      </c>
      <c r="D88" s="5" t="s">
        <v>23</v>
      </c>
      <c r="E88" s="9" t="s">
        <v>192</v>
      </c>
    </row>
    <row r="89" spans="1:5">
      <c r="A89" s="5" t="s">
        <v>193</v>
      </c>
      <c r="B89" s="5" t="s">
        <v>194</v>
      </c>
      <c r="C89" s="5" t="s">
        <v>195</v>
      </c>
      <c r="D89" s="5" t="s">
        <v>23</v>
      </c>
      <c r="E89" s="9" t="s">
        <v>196</v>
      </c>
    </row>
    <row r="90" spans="1:5">
      <c r="A90" s="5" t="s">
        <v>193</v>
      </c>
      <c r="B90" s="5" t="s">
        <v>197</v>
      </c>
      <c r="C90" s="5" t="s">
        <v>198</v>
      </c>
      <c r="D90" s="5" t="s">
        <v>23</v>
      </c>
      <c r="E90" s="9" t="s">
        <v>24</v>
      </c>
    </row>
    <row r="91" spans="1:5">
      <c r="A91" s="5" t="s">
        <v>193</v>
      </c>
      <c r="B91" s="5" t="s">
        <v>199</v>
      </c>
      <c r="C91" s="5" t="s">
        <v>200</v>
      </c>
      <c r="D91" s="5" t="s">
        <v>23</v>
      </c>
      <c r="E91" s="9" t="s">
        <v>140</v>
      </c>
    </row>
    <row r="92" spans="1:5">
      <c r="A92" s="5" t="s">
        <v>201</v>
      </c>
      <c r="B92" s="5" t="s">
        <v>202</v>
      </c>
      <c r="C92" s="5" t="s">
        <v>203</v>
      </c>
      <c r="D92" s="5" t="s">
        <v>169</v>
      </c>
      <c r="E92" s="9" t="s">
        <v>30</v>
      </c>
    </row>
    <row r="93" spans="1:5">
      <c r="A93" s="5" t="s">
        <v>204</v>
      </c>
      <c r="B93" s="5" t="s">
        <v>205</v>
      </c>
      <c r="C93" s="5" t="s">
        <v>206</v>
      </c>
      <c r="D93" s="5" t="s">
        <v>23</v>
      </c>
      <c r="E93" s="9" t="s">
        <v>128</v>
      </c>
    </row>
    <row r="94" spans="1:5">
      <c r="A94" s="5" t="s">
        <v>207</v>
      </c>
      <c r="B94" s="5" t="s">
        <v>208</v>
      </c>
      <c r="C94" s="5" t="s">
        <v>209</v>
      </c>
      <c r="D94" s="5" t="s">
        <v>169</v>
      </c>
      <c r="E94" s="9" t="s">
        <v>39</v>
      </c>
    </row>
    <row r="95" spans="1:5">
      <c r="A95" s="5" t="s">
        <v>210</v>
      </c>
      <c r="B95" s="5" t="s">
        <v>211</v>
      </c>
      <c r="C95" s="5" t="s">
        <v>212</v>
      </c>
      <c r="D95" s="5" t="s">
        <v>178</v>
      </c>
      <c r="E95" s="9" t="s">
        <v>26</v>
      </c>
    </row>
    <row r="96" spans="1:5">
      <c r="A96" s="5" t="s">
        <v>213</v>
      </c>
      <c r="B96" s="5" t="s">
        <v>214</v>
      </c>
      <c r="C96" s="5" t="s">
        <v>215</v>
      </c>
      <c r="D96" s="5" t="s">
        <v>216</v>
      </c>
      <c r="E96" s="9" t="s">
        <v>39</v>
      </c>
    </row>
    <row r="97" spans="1:5">
      <c r="A97" s="5" t="s">
        <v>217</v>
      </c>
      <c r="B97" s="5" t="s">
        <v>21</v>
      </c>
      <c r="C97" s="5" t="s">
        <v>218</v>
      </c>
      <c r="D97" s="5" t="s">
        <v>23</v>
      </c>
      <c r="E97" s="9" t="s">
        <v>130</v>
      </c>
    </row>
    <row r="98" spans="1:5">
      <c r="A98" s="1"/>
      <c r="B98" s="1"/>
      <c r="C98" s="1"/>
      <c r="D98" s="5" t="s">
        <v>169</v>
      </c>
      <c r="E98" s="9" t="s">
        <v>140</v>
      </c>
    </row>
    <row r="99" spans="1:5">
      <c r="A99" s="5" t="s">
        <v>219</v>
      </c>
      <c r="B99" s="5" t="s">
        <v>220</v>
      </c>
      <c r="C99" s="5" t="s">
        <v>221</v>
      </c>
      <c r="D99" s="5" t="s">
        <v>178</v>
      </c>
      <c r="E99" s="9" t="s">
        <v>39</v>
      </c>
    </row>
    <row r="100" spans="1:5">
      <c r="A100" s="5" t="s">
        <v>219</v>
      </c>
      <c r="B100" s="5" t="s">
        <v>222</v>
      </c>
      <c r="C100" s="5" t="s">
        <v>223</v>
      </c>
      <c r="D100" s="5" t="s">
        <v>169</v>
      </c>
      <c r="E100" s="9" t="s">
        <v>24</v>
      </c>
    </row>
    <row r="101" spans="1:5">
      <c r="A101" s="5" t="s">
        <v>224</v>
      </c>
      <c r="B101" s="5" t="s">
        <v>225</v>
      </c>
      <c r="C101" s="5" t="s">
        <v>226</v>
      </c>
      <c r="D101" s="5" t="s">
        <v>23</v>
      </c>
      <c r="E101" s="9" t="s">
        <v>140</v>
      </c>
    </row>
    <row r="102" spans="1:5">
      <c r="A102" s="1"/>
      <c r="B102" s="1"/>
      <c r="C102" s="1"/>
      <c r="D102" s="5" t="s">
        <v>169</v>
      </c>
      <c r="E102" s="9" t="s">
        <v>78</v>
      </c>
    </row>
    <row r="103" spans="1:5">
      <c r="A103" s="5" t="s">
        <v>224</v>
      </c>
      <c r="B103" s="5" t="s">
        <v>227</v>
      </c>
      <c r="C103" s="5" t="s">
        <v>228</v>
      </c>
      <c r="D103" s="5" t="s">
        <v>23</v>
      </c>
      <c r="E103" s="9" t="s">
        <v>229</v>
      </c>
    </row>
    <row r="104" spans="1:5">
      <c r="A104" s="1"/>
      <c r="B104" s="1"/>
      <c r="C104" s="1"/>
      <c r="D104" s="5" t="s">
        <v>25</v>
      </c>
      <c r="E104" s="9" t="s">
        <v>50</v>
      </c>
    </row>
    <row r="105" spans="1:5">
      <c r="A105" s="1"/>
      <c r="B105" s="1"/>
      <c r="C105" s="1"/>
      <c r="D105" s="5" t="s">
        <v>169</v>
      </c>
      <c r="E105" s="9" t="s">
        <v>196</v>
      </c>
    </row>
    <row r="106" spans="1:5">
      <c r="A106" s="5" t="s">
        <v>224</v>
      </c>
      <c r="B106" s="5" t="s">
        <v>230</v>
      </c>
      <c r="C106" s="5" t="s">
        <v>231</v>
      </c>
      <c r="D106" s="5" t="s">
        <v>216</v>
      </c>
      <c r="E106" s="9" t="s">
        <v>39</v>
      </c>
    </row>
    <row r="107" spans="1:5">
      <c r="A107" s="5" t="s">
        <v>224</v>
      </c>
      <c r="B107" s="5" t="s">
        <v>232</v>
      </c>
      <c r="C107" s="5" t="s">
        <v>233</v>
      </c>
      <c r="D107" s="5" t="s">
        <v>23</v>
      </c>
      <c r="E107" s="9" t="s">
        <v>234</v>
      </c>
    </row>
    <row r="108" spans="1:5">
      <c r="A108" s="5" t="s">
        <v>224</v>
      </c>
      <c r="B108" s="5" t="s">
        <v>235</v>
      </c>
      <c r="C108" s="5" t="s">
        <v>236</v>
      </c>
      <c r="D108" s="5" t="s">
        <v>25</v>
      </c>
      <c r="E108" s="9" t="s">
        <v>71</v>
      </c>
    </row>
    <row r="109" spans="1:5">
      <c r="A109" s="5" t="s">
        <v>224</v>
      </c>
      <c r="B109" s="5" t="s">
        <v>237</v>
      </c>
      <c r="C109" s="5" t="s">
        <v>238</v>
      </c>
      <c r="D109" s="5" t="s">
        <v>169</v>
      </c>
      <c r="E109" s="9" t="s">
        <v>140</v>
      </c>
    </row>
    <row r="110" spans="1:5">
      <c r="A110" s="1"/>
      <c r="B110" s="1"/>
      <c r="C110" s="1"/>
      <c r="D110" s="5" t="s">
        <v>178</v>
      </c>
      <c r="E110" s="9" t="s">
        <v>34</v>
      </c>
    </row>
    <row r="111" spans="1:5">
      <c r="A111" s="5" t="s">
        <v>224</v>
      </c>
      <c r="B111" s="5" t="s">
        <v>239</v>
      </c>
      <c r="C111" s="5" t="s">
        <v>240</v>
      </c>
      <c r="D111" s="5" t="s">
        <v>241</v>
      </c>
      <c r="E111" s="9" t="s">
        <v>34</v>
      </c>
    </row>
    <row r="112" spans="1:5">
      <c r="A112" s="5" t="s">
        <v>224</v>
      </c>
      <c r="B112" s="5" t="s">
        <v>242</v>
      </c>
      <c r="C112" s="5" t="s">
        <v>243</v>
      </c>
      <c r="D112" s="5" t="s">
        <v>169</v>
      </c>
      <c r="E112" s="9" t="s">
        <v>26</v>
      </c>
    </row>
    <row r="113" spans="1:5">
      <c r="A113" s="5" t="s">
        <v>224</v>
      </c>
      <c r="B113" s="5" t="s">
        <v>244</v>
      </c>
      <c r="C113" s="5" t="s">
        <v>245</v>
      </c>
      <c r="D113" s="5" t="s">
        <v>25</v>
      </c>
      <c r="E113" s="9" t="s">
        <v>246</v>
      </c>
    </row>
    <row r="114" spans="1:5">
      <c r="A114" s="1"/>
      <c r="B114" s="1"/>
      <c r="C114" s="1"/>
      <c r="D114" s="5" t="s">
        <v>169</v>
      </c>
      <c r="E114" s="9" t="s">
        <v>246</v>
      </c>
    </row>
    <row r="115" spans="1:5">
      <c r="A115" s="1"/>
      <c r="B115" s="1"/>
      <c r="C115" s="1"/>
      <c r="D115" s="5" t="s">
        <v>216</v>
      </c>
      <c r="E115" s="9" t="s">
        <v>78</v>
      </c>
    </row>
    <row r="116" spans="1:5">
      <c r="A116" s="5" t="s">
        <v>224</v>
      </c>
      <c r="B116" s="5" t="s">
        <v>247</v>
      </c>
      <c r="C116" s="5" t="s">
        <v>248</v>
      </c>
      <c r="D116" s="5" t="s">
        <v>216</v>
      </c>
      <c r="E116" s="9" t="s">
        <v>78</v>
      </c>
    </row>
    <row r="117" spans="1:5">
      <c r="A117" s="5" t="s">
        <v>224</v>
      </c>
      <c r="B117" s="5" t="s">
        <v>249</v>
      </c>
      <c r="C117" s="5" t="s">
        <v>250</v>
      </c>
      <c r="D117" s="5" t="s">
        <v>23</v>
      </c>
      <c r="E117" s="9" t="s">
        <v>251</v>
      </c>
    </row>
    <row r="118" spans="1:5">
      <c r="A118" s="1"/>
      <c r="B118" s="1"/>
      <c r="C118" s="1"/>
      <c r="D118" s="5" t="s">
        <v>169</v>
      </c>
      <c r="E118" s="9" t="s">
        <v>78</v>
      </c>
    </row>
    <row r="119" spans="1:5">
      <c r="A119" s="5" t="s">
        <v>224</v>
      </c>
      <c r="B119" s="5" t="s">
        <v>252</v>
      </c>
      <c r="C119" s="5" t="s">
        <v>253</v>
      </c>
      <c r="D119" s="5" t="s">
        <v>23</v>
      </c>
      <c r="E119" s="9" t="s">
        <v>254</v>
      </c>
    </row>
    <row r="120" spans="1:5">
      <c r="A120" s="1"/>
      <c r="B120" s="1"/>
      <c r="C120" s="1"/>
      <c r="D120" s="5" t="s">
        <v>169</v>
      </c>
      <c r="E120" s="9" t="s">
        <v>30</v>
      </c>
    </row>
    <row r="121" spans="1:5">
      <c r="A121" s="5" t="s">
        <v>224</v>
      </c>
      <c r="B121" s="5" t="s">
        <v>255</v>
      </c>
      <c r="C121" s="5" t="s">
        <v>256</v>
      </c>
      <c r="D121" s="5" t="s">
        <v>169</v>
      </c>
      <c r="E121" s="9" t="s">
        <v>72</v>
      </c>
    </row>
    <row r="122" spans="1:5">
      <c r="A122" s="5" t="s">
        <v>224</v>
      </c>
      <c r="B122" s="5" t="s">
        <v>257</v>
      </c>
      <c r="C122" s="5" t="s">
        <v>258</v>
      </c>
      <c r="D122" s="5" t="s">
        <v>241</v>
      </c>
      <c r="E122" s="9">
        <v>11</v>
      </c>
    </row>
    <row r="123" spans="1:5">
      <c r="A123" s="5" t="s">
        <v>224</v>
      </c>
      <c r="B123" s="5" t="s">
        <v>259</v>
      </c>
      <c r="C123" s="5" t="s">
        <v>260</v>
      </c>
      <c r="D123" s="5" t="s">
        <v>241</v>
      </c>
      <c r="E123" s="9" t="s">
        <v>39</v>
      </c>
    </row>
    <row r="124" spans="1:5">
      <c r="A124" s="5" t="s">
        <v>224</v>
      </c>
      <c r="B124" s="5" t="s">
        <v>261</v>
      </c>
      <c r="C124" s="5" t="s">
        <v>262</v>
      </c>
      <c r="D124" s="5" t="s">
        <v>169</v>
      </c>
      <c r="E124" s="9" t="s">
        <v>30</v>
      </c>
    </row>
    <row r="125" spans="1:5">
      <c r="A125" s="5" t="s">
        <v>224</v>
      </c>
      <c r="B125" s="5" t="s">
        <v>263</v>
      </c>
      <c r="C125" s="5" t="s">
        <v>264</v>
      </c>
      <c r="D125" s="5" t="s">
        <v>23</v>
      </c>
      <c r="E125" s="9" t="s">
        <v>109</v>
      </c>
    </row>
    <row r="126" spans="1:5">
      <c r="A126" s="5" t="s">
        <v>224</v>
      </c>
      <c r="B126" s="5" t="s">
        <v>265</v>
      </c>
      <c r="C126" s="5" t="s">
        <v>266</v>
      </c>
      <c r="D126" s="5" t="s">
        <v>169</v>
      </c>
      <c r="E126" s="9" t="s">
        <v>39</v>
      </c>
    </row>
    <row r="127" spans="1:5">
      <c r="A127" s="1"/>
      <c r="B127" s="1"/>
      <c r="C127" s="1"/>
      <c r="D127" s="5" t="s">
        <v>216</v>
      </c>
      <c r="E127" s="9">
        <v>2</v>
      </c>
    </row>
    <row r="128" spans="1:5">
      <c r="A128" s="5" t="s">
        <v>224</v>
      </c>
      <c r="B128" s="5" t="s">
        <v>267</v>
      </c>
      <c r="C128" s="5" t="s">
        <v>268</v>
      </c>
      <c r="D128" s="5" t="s">
        <v>169</v>
      </c>
      <c r="E128" s="9" t="s">
        <v>30</v>
      </c>
    </row>
    <row r="129" spans="1:5">
      <c r="A129" s="1"/>
      <c r="B129" s="1"/>
      <c r="C129" s="1"/>
      <c r="D129" s="5" t="s">
        <v>216</v>
      </c>
      <c r="E129" s="9" t="s">
        <v>26</v>
      </c>
    </row>
    <row r="130" spans="1:5">
      <c r="A130" s="5" t="s">
        <v>224</v>
      </c>
      <c r="B130" s="5" t="s">
        <v>269</v>
      </c>
      <c r="C130" s="5" t="s">
        <v>270</v>
      </c>
      <c r="D130" s="5" t="s">
        <v>169</v>
      </c>
      <c r="E130" s="9" t="s">
        <v>39</v>
      </c>
    </row>
    <row r="131" spans="1:5">
      <c r="A131" s="5" t="s">
        <v>271</v>
      </c>
      <c r="B131" s="5" t="s">
        <v>272</v>
      </c>
      <c r="C131" s="5" t="s">
        <v>273</v>
      </c>
      <c r="D131" s="5" t="s">
        <v>25</v>
      </c>
      <c r="E131" s="9" t="s">
        <v>50</v>
      </c>
    </row>
    <row r="132" spans="1:5">
      <c r="A132" s="1"/>
      <c r="B132" s="1"/>
      <c r="C132" s="1"/>
      <c r="D132" s="5" t="s">
        <v>169</v>
      </c>
      <c r="E132" s="9" t="s">
        <v>39</v>
      </c>
    </row>
    <row r="133" spans="1:5">
      <c r="A133" s="5" t="s">
        <v>274</v>
      </c>
      <c r="B133" s="5" t="s">
        <v>275</v>
      </c>
      <c r="C133" s="5" t="s">
        <v>276</v>
      </c>
      <c r="D133" s="5" t="s">
        <v>23</v>
      </c>
      <c r="E133" s="9" t="s">
        <v>277</v>
      </c>
    </row>
    <row r="134" spans="1:5">
      <c r="A134" s="1"/>
      <c r="B134" s="1"/>
      <c r="C134" s="1"/>
      <c r="D134" s="5" t="s">
        <v>25</v>
      </c>
      <c r="E134" s="9" t="s">
        <v>67</v>
      </c>
    </row>
    <row r="135" spans="1:5">
      <c r="A135" s="5" t="s">
        <v>278</v>
      </c>
      <c r="B135" s="5" t="s">
        <v>279</v>
      </c>
      <c r="C135" s="5" t="s">
        <v>280</v>
      </c>
      <c r="D135" s="5" t="s">
        <v>25</v>
      </c>
      <c r="E135" s="9" t="s">
        <v>72</v>
      </c>
    </row>
    <row r="136" spans="1:5">
      <c r="A136" s="5" t="s">
        <v>281</v>
      </c>
      <c r="B136" s="5" t="s">
        <v>282</v>
      </c>
      <c r="C136" s="5" t="s">
        <v>283</v>
      </c>
      <c r="D136" s="5" t="s">
        <v>169</v>
      </c>
      <c r="E136" s="9" t="s">
        <v>55</v>
      </c>
    </row>
    <row r="137" spans="1:5">
      <c r="A137" s="5" t="s">
        <v>284</v>
      </c>
      <c r="B137" s="5" t="s">
        <v>285</v>
      </c>
      <c r="C137" s="5" t="s">
        <v>286</v>
      </c>
      <c r="D137" s="5" t="s">
        <v>169</v>
      </c>
      <c r="E137" s="9" t="s">
        <v>26</v>
      </c>
    </row>
    <row r="138" spans="1:5">
      <c r="A138" s="5" t="s">
        <v>284</v>
      </c>
      <c r="B138" s="5" t="s">
        <v>287</v>
      </c>
      <c r="C138" s="5" t="s">
        <v>288</v>
      </c>
      <c r="D138" s="5" t="s">
        <v>169</v>
      </c>
      <c r="E138" s="9" t="s">
        <v>128</v>
      </c>
    </row>
    <row r="139" spans="1:5">
      <c r="A139" s="5" t="s">
        <v>284</v>
      </c>
      <c r="B139" s="5" t="s">
        <v>289</v>
      </c>
      <c r="C139" s="5" t="s">
        <v>290</v>
      </c>
      <c r="D139" s="5" t="s">
        <v>23</v>
      </c>
      <c r="E139" s="9" t="s">
        <v>192</v>
      </c>
    </row>
  </sheetData>
  <sheetProtection algorithmName="SHA-512" hashValue="eHSBU8bveG3Pf/YB/lTWB9N+FQjbJpaA+LbG00pAZ1yST2nP0zsf5vbJqEjeKUEsJi9bMoGpPSgoOHDohNzphw==" saltValue="Bk1PNyrWoX5dsuTqVgBT2A==" spinCount="100000" sheet="1" objects="1" scenarios="1"/>
  <protectedRanges>
    <protectedRange sqref="B6:B8" name="Range1"/>
  </protectedRanges>
  <mergeCells count="12">
    <mergeCell ref="B1:G1"/>
    <mergeCell ref="B2:G2"/>
    <mergeCell ref="B3:G3"/>
    <mergeCell ref="B4:G4"/>
    <mergeCell ref="E6:G6"/>
    <mergeCell ref="E7:G7"/>
    <mergeCell ref="E8:G8"/>
    <mergeCell ref="E9:G9"/>
    <mergeCell ref="E10:G10"/>
    <mergeCell ref="A11:C11"/>
    <mergeCell ref="E11:G12"/>
    <mergeCell ref="A12:C12"/>
  </mergeCells>
  <hyperlinks>
    <hyperlink ref="B3" r:id="rId1" xr:uid="{A708E2F1-DC80-45CF-A6F4-58811A8FFC53}"/>
    <hyperlink ref="B4" r:id="rId2" xr:uid="{80CAC001-1344-456A-9EF2-A8E45B6AE9B5}"/>
  </hyperlinks>
  <pageMargins left="0.7" right="0.7" top="0.75" bottom="0.75" header="0.3" footer="0.3"/>
  <pageSetup orientation="portrait" horizontalDpi="4294967293" r:id="rId3"/>
  <ignoredErrors>
    <ignoredError sqref="E16:E50 E128:E139 E123:E126 E112:E121 E109:E111 E63:E108 E52:E61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lynn</cp:lastModifiedBy>
  <cp:lastPrinted>2019-07-01T20:09:10Z</cp:lastPrinted>
  <dcterms:created xsi:type="dcterms:W3CDTF">2019-06-28T00:26:04Z</dcterms:created>
  <dcterms:modified xsi:type="dcterms:W3CDTF">2019-07-01T20:09:47Z</dcterms:modified>
</cp:coreProperties>
</file>